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81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<sst xmlns="http://schemas.openxmlformats.org/spreadsheetml/2006/main" count="88" uniqueCount="74">
  <si>
    <t>3:18,75</t>
  </si>
  <si>
    <t>5,28</t>
  </si>
  <si>
    <t>24,28</t>
  </si>
  <si>
    <t>17,99</t>
  </si>
  <si>
    <t>Bakonycsernyei Általános Iskola</t>
  </si>
  <si>
    <t>Grüll Petra</t>
  </si>
  <si>
    <t>Dr. Zimmermann Ágoston Általános Iskola</t>
  </si>
  <si>
    <t>3:31,25</t>
  </si>
  <si>
    <t>5,57</t>
  </si>
  <si>
    <t>27,30</t>
  </si>
  <si>
    <t>16,96</t>
  </si>
  <si>
    <t>Kaiser Dóra</t>
  </si>
  <si>
    <t>3:56,88</t>
  </si>
  <si>
    <t>5,77</t>
  </si>
  <si>
    <t>34,15</t>
  </si>
  <si>
    <t>15,88</t>
  </si>
  <si>
    <t>Stettner Judit</t>
  </si>
  <si>
    <t>3:19,75</t>
  </si>
  <si>
    <t>5,89</t>
  </si>
  <si>
    <t>24,86</t>
  </si>
  <si>
    <t>16,18</t>
  </si>
  <si>
    <t>Nyevrikel Fanni</t>
  </si>
  <si>
    <t>3:04,88</t>
  </si>
  <si>
    <t>5,01</t>
  </si>
  <si>
    <t>25,80</t>
  </si>
  <si>
    <t>16,42</t>
  </si>
  <si>
    <t>Bakonyvári Zsanett</t>
  </si>
  <si>
    <t>3:17,88</t>
  </si>
  <si>
    <t>6,05</t>
  </si>
  <si>
    <t>29,30</t>
  </si>
  <si>
    <t>15,49</t>
  </si>
  <si>
    <t>Szehofner Vivien</t>
  </si>
  <si>
    <t>3:19,44</t>
  </si>
  <si>
    <t>6,56</t>
  </si>
  <si>
    <t>23,80</t>
  </si>
  <si>
    <t>15,58</t>
  </si>
  <si>
    <t>Sipőcz Vivien</t>
  </si>
  <si>
    <t>3:14,07</t>
  </si>
  <si>
    <t>5,30</t>
  </si>
  <si>
    <t>28,95</t>
  </si>
  <si>
    <t>15,28</t>
  </si>
  <si>
    <t>Soproni Barbara</t>
  </si>
  <si>
    <t>3:15,22</t>
  </si>
  <si>
    <t>4,62</t>
  </si>
  <si>
    <t>25,87</t>
  </si>
  <si>
    <t>15,15</t>
  </si>
  <si>
    <t>Susorányi Evelin</t>
  </si>
  <si>
    <t>3:15,50</t>
  </si>
  <si>
    <t>5,61</t>
  </si>
  <si>
    <t>28,60</t>
  </si>
  <si>
    <t>14,73</t>
  </si>
  <si>
    <t>Frey Katalin</t>
  </si>
  <si>
    <t>2:39,10</t>
  </si>
  <si>
    <t>6,29</t>
  </si>
  <si>
    <t>27,86</t>
  </si>
  <si>
    <t>15,60</t>
  </si>
  <si>
    <t>Varga Eszter</t>
  </si>
  <si>
    <t>2.</t>
  </si>
  <si>
    <t>2:58,07</t>
  </si>
  <si>
    <t>6,83</t>
  </si>
  <si>
    <t>30,65</t>
  </si>
  <si>
    <t>15,12</t>
  </si>
  <si>
    <t>Trampler Kinga</t>
  </si>
  <si>
    <t>1.</t>
  </si>
  <si>
    <t>EgyeniOsszP</t>
  </si>
  <si>
    <t>pont</t>
  </si>
  <si>
    <t>V800MF</t>
  </si>
  <si>
    <t>tavol</t>
  </si>
  <si>
    <t>SulyF</t>
  </si>
  <si>
    <t>KIislabdaF</t>
  </si>
  <si>
    <t>V100mF</t>
  </si>
  <si>
    <t>IskolaNeve</t>
  </si>
  <si>
    <t>Versenyzo_neve</t>
  </si>
  <si>
    <t>Helyezes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</si>
</sst>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8.7109375" style="1" bestFit="1" customWidth="1"/>
    <col min="2" max="2" width="18.00390625" style="1" bestFit="1" customWidth="1"/>
    <col min="3" max="3" width="38.8515625" style="1" bestFit="1" customWidth="1"/>
    <col min="4" max="4" width="8.8515625" style="1" bestFit="1" customWidth="1"/>
    <col min="5" max="5" width="4.8515625" style="1" bestFit="1" customWidth="1"/>
    <col min="6" max="6" width="10.7109375" style="1" bestFit="1" customWidth="1"/>
    <col min="7" max="7" width="4.8515625" style="1" bestFit="1" customWidth="1"/>
    <col min="8" max="8" width="6.00390625" style="1" bestFit="1" customWidth="1"/>
    <col min="9" max="9" width="4.8515625" style="1" bestFit="1" customWidth="1"/>
    <col min="10" max="10" width="5.140625" style="1" bestFit="1" customWidth="1"/>
    <col min="11" max="11" width="4.8515625" style="1" bestFit="1" customWidth="1"/>
    <col min="12" max="12" width="9.28125" style="1" bestFit="1" customWidth="1"/>
    <col min="13" max="13" width="4.8515625" style="1" bestFit="1" customWidth="1"/>
    <col min="14" max="14" width="12.28125" style="1" bestFit="1" customWidth="1"/>
    <col min="15" max="16384" width="9.140625" style="1" customWidth="1"/>
  </cols>
  <sheetData>
    <row r="1" spans="1:14" ht="15.75">
      <c r="A1" s="1" t="s">
        <v>73</v>
      </c>
      <c r="B1" s="1" t="s">
        <v>72</v>
      </c>
      <c r="C1" s="1" t="s">
        <v>71</v>
      </c>
      <c r="D1" s="1" t="s">
        <v>70</v>
      </c>
      <c r="E1" s="1" t="s">
        <v>65</v>
      </c>
      <c r="F1" s="1" t="s">
        <v>69</v>
      </c>
      <c r="G1" s="1" t="s">
        <v>65</v>
      </c>
      <c r="H1" s="1" t="s">
        <v>68</v>
      </c>
      <c r="I1" s="1" t="s">
        <v>65</v>
      </c>
      <c r="J1" s="1" t="s">
        <v>67</v>
      </c>
      <c r="K1" s="1" t="s">
        <v>65</v>
      </c>
      <c r="L1" s="1" t="s">
        <v>66</v>
      </c>
      <c r="M1" s="1" t="s">
        <v>65</v>
      </c>
      <c r="N1" s="1" t="s">
        <v>64</v>
      </c>
    </row>
    <row r="2" spans="1:14" ht="15.75">
      <c r="A2" s="1" t="s">
        <v>63</v>
      </c>
      <c r="B2" s="1" t="s">
        <v>62</v>
      </c>
      <c r="C2" s="1" t="s">
        <v>6</v>
      </c>
      <c r="D2" s="1" t="s">
        <v>61</v>
      </c>
      <c r="E2" s="1">
        <v>132</v>
      </c>
      <c r="F2" s="1" t="s">
        <v>60</v>
      </c>
      <c r="G2" s="1">
        <v>99</v>
      </c>
      <c r="H2" s="1" t="s">
        <v>59</v>
      </c>
      <c r="I2" s="1">
        <v>82</v>
      </c>
      <c r="J2" s="1">
        <v>405</v>
      </c>
      <c r="K2" s="1">
        <v>129</v>
      </c>
      <c r="L2" s="1" t="s">
        <v>58</v>
      </c>
      <c r="M2" s="1">
        <v>133</v>
      </c>
      <c r="N2" s="1">
        <v>575</v>
      </c>
    </row>
    <row r="3" spans="2:14" ht="15.75">
      <c r="B3" s="1" t="s">
        <v>51</v>
      </c>
      <c r="C3" s="1" t="s">
        <v>6</v>
      </c>
      <c r="D3" s="1" t="s">
        <v>50</v>
      </c>
      <c r="E3" s="1">
        <v>147</v>
      </c>
      <c r="F3" s="1" t="s">
        <v>49</v>
      </c>
      <c r="G3" s="1">
        <v>91</v>
      </c>
      <c r="H3" s="1" t="s">
        <v>48</v>
      </c>
      <c r="I3" s="1">
        <v>54</v>
      </c>
      <c r="J3" s="1">
        <v>395</v>
      </c>
      <c r="K3" s="1">
        <v>123</v>
      </c>
      <c r="L3" s="1" t="s">
        <v>47</v>
      </c>
      <c r="M3" s="1">
        <v>92</v>
      </c>
      <c r="N3" s="1">
        <v>507</v>
      </c>
    </row>
    <row r="4" spans="2:14" ht="15.75">
      <c r="B4" s="1" t="s">
        <v>46</v>
      </c>
      <c r="C4" s="1" t="s">
        <v>6</v>
      </c>
      <c r="D4" s="1" t="s">
        <v>45</v>
      </c>
      <c r="E4" s="1">
        <v>131</v>
      </c>
      <c r="F4" s="1" t="s">
        <v>44</v>
      </c>
      <c r="G4" s="1">
        <v>81</v>
      </c>
      <c r="H4" s="1" t="s">
        <v>43</v>
      </c>
      <c r="I4" s="1">
        <v>33</v>
      </c>
      <c r="J4" s="1">
        <v>430</v>
      </c>
      <c r="K4" s="1">
        <v>145</v>
      </c>
      <c r="L4" s="1" t="s">
        <v>42</v>
      </c>
      <c r="M4" s="1">
        <v>93</v>
      </c>
      <c r="N4" s="1">
        <v>483</v>
      </c>
    </row>
    <row r="5" spans="2:14" ht="15.75">
      <c r="B5" s="1" t="s">
        <v>31</v>
      </c>
      <c r="C5" s="1" t="s">
        <v>6</v>
      </c>
      <c r="D5" s="1" t="s">
        <v>30</v>
      </c>
      <c r="E5" s="1">
        <v>118</v>
      </c>
      <c r="F5" s="1" t="s">
        <v>29</v>
      </c>
      <c r="G5" s="1">
        <v>94</v>
      </c>
      <c r="H5" s="1" t="s">
        <v>28</v>
      </c>
      <c r="I5" s="1">
        <v>64</v>
      </c>
      <c r="J5" s="1">
        <v>365</v>
      </c>
      <c r="K5" s="1">
        <v>104</v>
      </c>
      <c r="L5" s="1" t="s">
        <v>27</v>
      </c>
      <c r="M5" s="1">
        <v>87</v>
      </c>
      <c r="N5" s="1">
        <v>467</v>
      </c>
    </row>
    <row r="6" spans="2:14" ht="15.75">
      <c r="B6" s="1" t="s">
        <v>16</v>
      </c>
      <c r="C6" s="1" t="s">
        <v>6</v>
      </c>
      <c r="D6" s="1" t="s">
        <v>15</v>
      </c>
      <c r="E6" s="1">
        <v>103</v>
      </c>
      <c r="F6" s="1" t="s">
        <v>14</v>
      </c>
      <c r="G6" s="1">
        <v>115</v>
      </c>
      <c r="H6" s="1" t="s">
        <v>13</v>
      </c>
      <c r="I6" s="1">
        <v>58</v>
      </c>
      <c r="J6" s="1">
        <v>395</v>
      </c>
      <c r="K6" s="1">
        <v>123</v>
      </c>
      <c r="L6" s="1" t="s">
        <v>12</v>
      </c>
      <c r="M6" s="1">
        <v>7</v>
      </c>
      <c r="N6" s="1">
        <v>406</v>
      </c>
    </row>
    <row r="7" spans="2:13" ht="15.75">
      <c r="B7" s="1" t="s">
        <v>11</v>
      </c>
      <c r="C7" s="1" t="s">
        <v>6</v>
      </c>
      <c r="D7" s="1" t="s">
        <v>10</v>
      </c>
      <c r="E7" s="1">
        <v>66</v>
      </c>
      <c r="F7" s="1" t="s">
        <v>9</v>
      </c>
      <c r="G7" s="1">
        <v>86</v>
      </c>
      <c r="H7" s="1" t="s">
        <v>8</v>
      </c>
      <c r="I7" s="1">
        <v>53</v>
      </c>
      <c r="J7" s="1">
        <v>355</v>
      </c>
      <c r="K7" s="1">
        <v>98</v>
      </c>
      <c r="L7" s="1" t="s">
        <v>7</v>
      </c>
      <c r="M7" s="1">
        <v>58</v>
      </c>
    </row>
    <row r="8" ht="15.75">
      <c r="N8" s="2">
        <f>SUM(N2:N7)</f>
        <v>2438</v>
      </c>
    </row>
    <row r="10" spans="1:14" ht="15.75">
      <c r="A10" s="1" t="s">
        <v>57</v>
      </c>
      <c r="B10" s="1" t="s">
        <v>56</v>
      </c>
      <c r="C10" s="1" t="s">
        <v>4</v>
      </c>
      <c r="D10" s="1" t="s">
        <v>55</v>
      </c>
      <c r="E10" s="1">
        <v>114</v>
      </c>
      <c r="F10" s="1" t="s">
        <v>54</v>
      </c>
      <c r="G10" s="1">
        <v>89</v>
      </c>
      <c r="H10" s="1" t="s">
        <v>53</v>
      </c>
      <c r="I10" s="1">
        <v>70</v>
      </c>
      <c r="J10" s="1">
        <v>390</v>
      </c>
      <c r="K10" s="1">
        <v>120</v>
      </c>
      <c r="L10" s="1" t="s">
        <v>52</v>
      </c>
      <c r="M10" s="1">
        <v>181</v>
      </c>
      <c r="N10" s="1">
        <v>574</v>
      </c>
    </row>
    <row r="11" spans="2:14" ht="15.75">
      <c r="B11" s="1" t="s">
        <v>41</v>
      </c>
      <c r="C11" s="1" t="s">
        <v>4</v>
      </c>
      <c r="D11" s="1" t="s">
        <v>40</v>
      </c>
      <c r="E11" s="1">
        <v>126</v>
      </c>
      <c r="F11" s="1" t="s">
        <v>39</v>
      </c>
      <c r="G11" s="1">
        <v>93</v>
      </c>
      <c r="H11" s="1" t="s">
        <v>38</v>
      </c>
      <c r="I11" s="1">
        <v>48</v>
      </c>
      <c r="J11" s="1">
        <v>380</v>
      </c>
      <c r="K11" s="1">
        <v>113</v>
      </c>
      <c r="L11" s="1" t="s">
        <v>37</v>
      </c>
      <c r="M11" s="1">
        <v>95</v>
      </c>
      <c r="N11" s="1">
        <v>475</v>
      </c>
    </row>
    <row r="12" spans="2:14" ht="15.75">
      <c r="B12" s="1" t="s">
        <v>36</v>
      </c>
      <c r="C12" s="1" t="s">
        <v>4</v>
      </c>
      <c r="D12" s="1" t="s">
        <v>35</v>
      </c>
      <c r="E12" s="1">
        <v>115</v>
      </c>
      <c r="F12" s="1" t="s">
        <v>34</v>
      </c>
      <c r="G12" s="1">
        <v>73</v>
      </c>
      <c r="H12" s="1" t="s">
        <v>33</v>
      </c>
      <c r="I12" s="1">
        <v>76</v>
      </c>
      <c r="J12" s="1">
        <v>390</v>
      </c>
      <c r="K12" s="1">
        <v>120</v>
      </c>
      <c r="L12" s="1" t="s">
        <v>32</v>
      </c>
      <c r="M12" s="1">
        <v>84</v>
      </c>
      <c r="N12" s="1">
        <v>468</v>
      </c>
    </row>
    <row r="13" spans="2:14" ht="15.75">
      <c r="B13" s="1" t="s">
        <v>26</v>
      </c>
      <c r="C13" s="1" t="s">
        <v>4</v>
      </c>
      <c r="D13" s="1" t="s">
        <v>25</v>
      </c>
      <c r="E13" s="1">
        <v>85</v>
      </c>
      <c r="F13" s="1" t="s">
        <v>24</v>
      </c>
      <c r="G13" s="1">
        <v>80</v>
      </c>
      <c r="H13" s="1" t="s">
        <v>23</v>
      </c>
      <c r="I13" s="1">
        <v>41</v>
      </c>
      <c r="J13" s="1">
        <v>380</v>
      </c>
      <c r="K13" s="1">
        <v>113</v>
      </c>
      <c r="L13" s="1" t="s">
        <v>22</v>
      </c>
      <c r="M13" s="1">
        <v>117</v>
      </c>
      <c r="N13" s="1">
        <v>436</v>
      </c>
    </row>
    <row r="14" spans="2:14" ht="15.75">
      <c r="B14" s="1" t="s">
        <v>21</v>
      </c>
      <c r="C14" s="1" t="s">
        <v>4</v>
      </c>
      <c r="D14" s="1" t="s">
        <v>20</v>
      </c>
      <c r="E14" s="1">
        <v>93</v>
      </c>
      <c r="F14" s="1" t="s">
        <v>19</v>
      </c>
      <c r="G14" s="1">
        <v>77</v>
      </c>
      <c r="H14" s="1" t="s">
        <v>18</v>
      </c>
      <c r="I14" s="1">
        <v>61</v>
      </c>
      <c r="J14" s="1">
        <v>378</v>
      </c>
      <c r="K14" s="1">
        <v>112</v>
      </c>
      <c r="L14" s="1" t="s">
        <v>17</v>
      </c>
      <c r="M14" s="1">
        <v>83</v>
      </c>
      <c r="N14" s="1">
        <v>426</v>
      </c>
    </row>
    <row r="15" spans="2:13" ht="15.75">
      <c r="B15" s="1" t="s">
        <v>5</v>
      </c>
      <c r="C15" s="1" t="s">
        <v>4</v>
      </c>
      <c r="D15" s="1" t="s">
        <v>3</v>
      </c>
      <c r="E15" s="1">
        <v>32</v>
      </c>
      <c r="F15" s="1" t="s">
        <v>2</v>
      </c>
      <c r="G15" s="1">
        <v>74</v>
      </c>
      <c r="H15" s="1" t="s">
        <v>1</v>
      </c>
      <c r="I15" s="1">
        <v>47</v>
      </c>
      <c r="J15" s="1">
        <v>305</v>
      </c>
      <c r="K15" s="1">
        <v>68</v>
      </c>
      <c r="L15" s="1" t="s">
        <v>0</v>
      </c>
      <c r="M15" s="1">
        <v>85</v>
      </c>
    </row>
    <row r="16" ht="15.75">
      <c r="N16" s="2">
        <f>SUM(N10:N15)</f>
        <v>2379</v>
      </c>
    </row>
  </sheetData>
  <sheetProtection/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</dc:creator>
  <cp:keywords/>
  <dc:description/>
  <cp:lastModifiedBy>Szabi</cp:lastModifiedBy>
  <cp:lastPrinted>2013-05-02T11:09:40Z</cp:lastPrinted>
  <dcterms:created xsi:type="dcterms:W3CDTF">2013-05-01T06:44:57Z</dcterms:created>
  <dcterms:modified xsi:type="dcterms:W3CDTF">2013-05-05T19:07:29Z</dcterms:modified>
  <cp:category/>
  <cp:version/>
  <cp:contentType/>
  <cp:contentStatus/>
</cp:coreProperties>
</file>